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868E1004-8462-413E-91DF-11BA1AE31B8B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" i="1" l="1"/>
  <c r="D6" i="1" s="1"/>
  <c r="H6" i="1"/>
  <c r="G6" i="1"/>
  <c r="F6" i="1"/>
  <c r="E6" i="1"/>
  <c r="C6" i="1"/>
</calcChain>
</file>

<file path=xl/sharedStrings.xml><?xml version="1.0" encoding="utf-8"?>
<sst xmlns="http://schemas.openxmlformats.org/spreadsheetml/2006/main" count="11" uniqueCount="11">
  <si>
    <t>№ пп</t>
  </si>
  <si>
    <t>Население, чел.</t>
  </si>
  <si>
    <t xml:space="preserve">Всего </t>
  </si>
  <si>
    <t>Средства бюджетов поселений, передаваемые бюджету муниципального района на осуществление полномочий по расчету доплаты к пенсиям муниципальных служащих, руб.</t>
  </si>
  <si>
    <t>Средства бюджетов поселений, передаваемые бюджету муниципального района на осуществление полномочий по внешнему муниципальному финансовому контролю, руб.</t>
  </si>
  <si>
    <t>Средства бюджетов поселений, передаваемые бюджету муниципального района на осуществление полномочий по внутреннему муниципальному финансовому контролю и контролю в сфере закупок</t>
  </si>
  <si>
    <t>Средства бюджетов поселений, передаваемые бюджету муниципального района на осуществление полномочий по архитектуре и градостоительству</t>
  </si>
  <si>
    <t>Средства бюджетов поселений, передаваемые бюджету муниципального района на полномочия по осуществлениюе деятельности учреждений культуры на территории сельсовета для организации досуга и обеспечение жителей услугами культуры, руб.</t>
  </si>
  <si>
    <t>Орловский сельсовет</t>
  </si>
  <si>
    <t>Всего:</t>
  </si>
  <si>
    <t>Иные межбюджетные трансферты, передаваемые бюджету муниципального района на осуществление части полномочий органов местного самоуправления поселения в соответствии с заключенными соглашениями на 2023-2025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</si>
</sst>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right" vertical="justify"/>
    </xf>
    <xf numFmtId="4" fontId="1" fillId="0" borderId="1" xfId="0" applyNumberFormat="1" applyFont="1" applyBorder="1"/>
    <xf numFmtId="4" fontId="1" fillId="0" borderId="1" xfId="0" applyNumberFormat="1" applyFont="1" applyFill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 applyAlignment="1">
      <alignment horizontal="right" vertical="justify"/>
    </xf>
    <xf numFmtId="4" fontId="1" fillId="2" borderId="1" xfId="0" applyNumberFormat="1" applyFont="1" applyFill="1" applyBorder="1" applyAlignment="1">
      <alignment horizontal="right" vertical="justify"/>
    </xf>
    <xf numFmtId="0" fontId="1" fillId="0" borderId="1" xfId="0" applyFont="1" applyBorder="1" applyAlignment="1">
      <alignment wrapText="1"/>
    </xf>
    <xf numFmtId="3" fontId="1" fillId="0" borderId="1" xfId="1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vertical="center"/>
    </xf>
    <xf numFmtId="4" fontId="1" fillId="0" borderId="1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"/>
  <sheetViews>
    <sheetView tabSelected="1" workbookViewId="0">
      <selection activeCell="D6" sqref="D6"/>
    </sheetView>
  </sheetViews>
  <sheetFormatPr defaultRowHeight="15" x14ac:dyDescent="0.25"/>
  <cols>
    <col min="1" max="1" width="5.42578125" customWidth="1"/>
    <col min="2" max="2" width="12.5703125" customWidth="1"/>
    <col min="3" max="3" width="6.140625" customWidth="1"/>
    <col min="4" max="4" width="15.85546875" customWidth="1"/>
    <col min="5" max="5" width="17" customWidth="1"/>
    <col min="6" max="6" width="17.85546875" customWidth="1"/>
    <col min="7" max="7" width="17.42578125" customWidth="1"/>
    <col min="8" max="8" width="19.28515625" customWidth="1"/>
    <col min="9" max="9" width="18.28515625" customWidth="1"/>
  </cols>
  <sheetData>
    <row r="1" spans="1:9" ht="37.5" customHeight="1" x14ac:dyDescent="0.25">
      <c r="A1" s="20" t="s">
        <v>10</v>
      </c>
      <c r="B1" s="20"/>
      <c r="C1" s="20"/>
      <c r="D1" s="20"/>
      <c r="E1" s="20"/>
      <c r="F1" s="20"/>
      <c r="G1" s="20"/>
      <c r="H1" s="20"/>
      <c r="I1" s="20"/>
    </row>
    <row r="2" spans="1:9" ht="1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91.25" customHeight="1" x14ac:dyDescent="0.25">
      <c r="A3" s="2" t="s">
        <v>0</v>
      </c>
      <c r="B3" s="3"/>
      <c r="C3" s="18" t="s">
        <v>1</v>
      </c>
      <c r="D3" s="19" t="s">
        <v>2</v>
      </c>
      <c r="E3" s="18" t="s">
        <v>3</v>
      </c>
      <c r="F3" s="18" t="s">
        <v>4</v>
      </c>
      <c r="G3" s="18" t="s">
        <v>5</v>
      </c>
      <c r="H3" s="18" t="s">
        <v>6</v>
      </c>
      <c r="I3" s="18" t="s">
        <v>7</v>
      </c>
    </row>
    <row r="4" spans="1:9" x14ac:dyDescent="0.25">
      <c r="A4" s="4"/>
      <c r="B4" s="5">
        <v>1</v>
      </c>
      <c r="C4" s="5">
        <v>2</v>
      </c>
      <c r="D4" s="6">
        <v>3</v>
      </c>
      <c r="E4" s="6">
        <v>4</v>
      </c>
      <c r="F4" s="6">
        <v>5</v>
      </c>
      <c r="G4" s="6">
        <v>6</v>
      </c>
      <c r="H4" s="6">
        <v>7</v>
      </c>
      <c r="I4" s="6">
        <v>8</v>
      </c>
    </row>
    <row r="5" spans="1:9" ht="31.5" x14ac:dyDescent="0.25">
      <c r="A5" s="7">
        <v>1</v>
      </c>
      <c r="B5" s="14" t="s">
        <v>8</v>
      </c>
      <c r="C5" s="15">
        <v>376</v>
      </c>
      <c r="D5" s="16">
        <f>E5+F5+G5+H5+I5</f>
        <v>50096</v>
      </c>
      <c r="E5" s="16">
        <v>500</v>
      </c>
      <c r="F5" s="16">
        <v>24742</v>
      </c>
      <c r="G5" s="16">
        <v>2159</v>
      </c>
      <c r="H5" s="17">
        <v>2159</v>
      </c>
      <c r="I5" s="16">
        <v>20536</v>
      </c>
    </row>
    <row r="6" spans="1:9" ht="15.75" x14ac:dyDescent="0.25">
      <c r="A6" s="7"/>
      <c r="B6" s="11" t="s">
        <v>9</v>
      </c>
      <c r="C6" s="12">
        <f t="shared" ref="C6:I6" si="0">SUM(C5:C5)</f>
        <v>376</v>
      </c>
      <c r="D6" s="8">
        <f t="shared" si="0"/>
        <v>50096</v>
      </c>
      <c r="E6" s="8">
        <f t="shared" si="0"/>
        <v>500</v>
      </c>
      <c r="F6" s="8">
        <f t="shared" si="0"/>
        <v>24742</v>
      </c>
      <c r="G6" s="9">
        <f t="shared" si="0"/>
        <v>2159</v>
      </c>
      <c r="H6" s="10">
        <f t="shared" si="0"/>
        <v>2159</v>
      </c>
      <c r="I6" s="13">
        <v>20536</v>
      </c>
    </row>
  </sheetData>
  <mergeCells count="1">
    <mergeCell ref="A1:I1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2022-10-28T07:19:52Z</dcterms:modified>
</cp:coreProperties>
</file>